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onghop" sheetId="1" r:id="rId1"/>
    <sheet name="Chietinh-VT" sheetId="2" state="hidden" r:id="rId2"/>
    <sheet name="Giavatlieu" sheetId="3" state="hidden" r:id="rId3"/>
    <sheet name="DonGia-CT" sheetId="4" state="hidden" r:id="rId4"/>
    <sheet name="KL" sheetId="5" r:id="rId5"/>
    <sheet name="Phuluc" sheetId="6" r:id="rId6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4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workbookViewId="0" tabSelected="1">
      <selection activeCell="D4" sqref="D4"/>
    </sheetView>
  </sheetViews>
  <sheetFormatPr defaultRowHeight="15"/>
  <cols>
    <col min="1" max="1" width="6.00" customWidth="1"/>
    <col min="2" max="2" width="34.00" customWidth="1"/>
    <col min="3" max="3" width="8.00" customWidth="1"/>
    <col min="4" max="4" width="16.00" customWidth="1"/>
    <col min="5" max="5" width="8.00" customWidth="1"/>
    <col min="6" max="6" width="8.00" customWidth="1"/>
  </cols>
  <sheetData>
    <row r="1">
      <c r="B1" s="1" t="inlineStr">
        <is>
          <t>UNIT RATE SUMMARY</t>
        </is>
      </c>
    </row>
    <row r="3">
      <c r="A3" s="2" t="inlineStr">
        <is>
          <t>No.</t>
        </is>
      </c>
      <c r="B3" s="2" t="inlineStr">
        <is>
          <t>Work item</t>
        </is>
      </c>
      <c r="C3" s="2" t="inlineStr">
        <is>
          <t>Unit</t>
        </is>
      </c>
      <c r="D3" s="2" t="inlineStr">
        <is>
          <t>Rate (VND)</t>
        </is>
      </c>
    </row>
    <row r="4">
      <c r="A4" s="3">
        <v>1</v>
      </c>
      <c r="B4" s="4" t="inlineStr">
        <is>
          <t>Foundation concrete B25</t>
        </is>
      </c>
      <c r="C4" s="3" t="inlineStr">
        <is>
          <t>m³</t>
        </is>
      </c>
      <c r="D4" s="5">
        <f>'Chietinh-VT'!$G$42</f>
        <v>1865400.0</v>
      </c>
    </row>
    <row r="5">
      <c r="A5" s="3">
        <v>2</v>
      </c>
      <c r="B5" s="4" t="inlineStr">
        <is>
          <t>Foundation rebar CB400-V, D ≤ 18</t>
        </is>
      </c>
      <c r="C5" s="3" t="inlineStr">
        <is>
          <t>t</t>
        </is>
      </c>
      <c r="D5" s="5">
        <v>22150000</v>
      </c>
    </row>
    <row r="6">
      <c r="A6" s="3">
        <v>3</v>
      </c>
      <c r="B6" s="4" t="inlineStr">
        <is>
          <t>Foundation formwork</t>
        </is>
      </c>
      <c r="C6" s="3" t="inlineStr">
        <is>
          <t>m²</t>
        </is>
      </c>
      <c r="D6" s="5">
        <v>186500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2"/>
  <sheetViews>
    <sheetView workbookViewId="0"/>
  </sheetViews>
  <sheetFormatPr defaultRowHeight="15"/>
  <cols>
    <col min="6" max="6" width="10.00" customWidth="1"/>
    <col min="7" max="7" width="14.00" customWidth="1"/>
  </cols>
  <sheetData>
    <row r="1">
      <c r="A1" s="1" t="inlineStr">
        <is>
          <t>MATERIAL RATE BREAKDOWN (hidden sheet)</t>
        </is>
      </c>
    </row>
    <row r="42">
      <c r="F42" s="1" t="inlineStr">
        <is>
          <t>Unit rate</t>
        </is>
      </c>
      <c r="G42" s="6">
        <v>1865400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>
    <row r="1">
      <c r="A1" s="1" t="inlineStr">
        <is>
          <t>MATERIAL PRICES (hidden sheet)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>
    <row r="1">
      <c r="A1" s="1" t="inlineStr">
        <is>
          <t>DETAILED RATES (hidden sheet)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>
    <row r="1">
      <c r="A1" s="1" t="inlineStr">
        <is>
          <t>QUANTITIES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>
    <row r="1">
      <c r="A1" s="1" t="inlineStr">
        <is>
          <t>APPENDIX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Unhide All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